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<sst xmlns="http://schemas.openxmlformats.org/spreadsheetml/2006/main" count="29" uniqueCount="29">
  <si>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</si>
  <si>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</si>
  <si>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</si>
  <si>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</si>
  <si>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</si>
  <si>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</si>
  <si>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</si>
  <si>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</si>
  <si>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</si>
  <si>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</si>
  <si>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</si>
  <si>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</si>
  <si>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</si>
  <si>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</si>
  <si>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</si>
  <si>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</si>
  <si>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</si>
  <si>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</si>
  <si>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</si>
  <si>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</si>
  <si>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</si>
  <si>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</si>
  <si>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</si>
  <si>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</si>
  <si>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</si>
  <si>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</si>
  <si>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каша гречневая молочная</t>
  </si>
  <si>
    <t xml:space="preserve">чай с молоком </t>
  </si>
  <si>
    <t>творожная масса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</si>
</sst>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2" sqref="J1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11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200</v>
      </c>
      <c r="E6" s="19">
        <v>7.032</v>
      </c>
      <c r="F6" s="19">
        <v>6.85</v>
      </c>
      <c r="G6" s="19">
        <v>29.786000000000001</v>
      </c>
      <c r="H6" s="19">
        <v>201.47300000000001</v>
      </c>
      <c r="I6" s="20">
        <v>183</v>
      </c>
      <c r="J6" s="19">
        <v>33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19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9">
        <v>1.4</v>
      </c>
      <c r="F8" s="22">
        <v>1.6</v>
      </c>
      <c r="G8" s="22">
        <v>16.399999999999999</v>
      </c>
      <c r="H8" s="22">
        <v>86</v>
      </c>
      <c r="I8" s="28"/>
      <c r="J8" s="22">
        <v>8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28</v>
      </c>
      <c r="D11" s="22">
        <v>100</v>
      </c>
      <c r="E11" s="22">
        <v>14.56</v>
      </c>
      <c r="F11" s="22">
        <v>10.69</v>
      </c>
      <c r="G11" s="22">
        <v>2.1800000000000002</v>
      </c>
      <c r="H11" s="22">
        <v>163.22</v>
      </c>
      <c r="I11" s="23"/>
      <c r="J11" s="22">
        <v>38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540</v>
      </c>
      <c r="E15" s="13">
        <f>SUM(E6:E14)</f>
        <v>25.632000000000001</v>
      </c>
      <c r="F15" s="13">
        <f>SUM(F6:F14)</f>
        <v>19.619999999999997</v>
      </c>
      <c r="G15" s="13">
        <f>SUM(G6:G14)</f>
        <v>62.045999999999999</v>
      </c>
      <c r="H15" s="13">
        <f>SUM(H6:H14)</f>
        <v>520.29300000000001</v>
      </c>
      <c r="I15" s="13"/>
      <c r="J15" s="13">
        <f>SUM(J6:J14)</f>
        <v>83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2025-09-10T02:23:14Z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